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<sst xmlns="http://schemas.openxmlformats.org/spreadsheetml/2006/main" count="42" uniqueCount="37">
  <si>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</si>
  <si>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</si>
  <si>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</si>
  <si>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</si>
  <si>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</si>
  <si>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</si>
  <si>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</si>
  <si>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</si>
  <si>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</si>
  <si>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</si>
  <si>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</si>
  <si>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</si>
  <si>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</si>
  <si>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</si>
  <si>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</si>
  <si>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</si>
  <si>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</si>
  <si>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</si>
  <si>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</si>
  <si>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</si>
  <si>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</si>
  <si>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</si>
  <si>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</si>
  <si>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</si>
  <si>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</si>
  <si>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</si>
  <si>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</si>
  <si>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</si>
  <si>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</si>
  <si>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Сыр "Российский" порционно</t>
  </si>
  <si>
    <t>Пудинг творожный со сгущенкой</t>
  </si>
  <si>
    <t>100/30</t>
  </si>
  <si>
    <t>Напиток кофейный</t>
  </si>
  <si>
    <t>Суп картофельный с крупой, рыбой</t>
  </si>
  <si>
    <t>16/200</t>
  </si>
  <si>
    <t>Жаркое по-домашнему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</si>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</sst>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29</v>
      </c>
      <c r="E4" s="47">
        <v>14.83</v>
      </c>
      <c r="F4" s="46" t="s">
        <v>27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21</v>
      </c>
      <c r="C5" s="2"/>
      <c r="D5" s="21" t="s">
        <v>30</v>
      </c>
      <c r="E5" s="49">
        <v>29.79</v>
      </c>
      <c r="F5" s="15" t="s">
        <v>31</v>
      </c>
      <c r="G5" s="32">
        <v>177</v>
      </c>
      <c r="H5" s="32">
        <v>7.7</v>
      </c>
      <c r="I5" s="32">
        <v>7</v>
      </c>
      <c r="J5" s="33">
        <v>21.3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9">
        <v>8.2100000000000009</v>
      </c>
      <c r="F6" s="15" t="s">
        <v>18</v>
      </c>
      <c r="G6" s="32">
        <v>81</v>
      </c>
      <c r="H6" s="32">
        <v>2.7</v>
      </c>
      <c r="I6" s="32">
        <v>2.6</v>
      </c>
      <c r="J6" s="33">
        <v>11.6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54</v>
      </c>
      <c r="F8" s="26"/>
      <c r="G8" s="26">
        <f>SUM(G4:G7)</f>
        <v>399.33000000000004</v>
      </c>
      <c r="H8" s="16">
        <f>SUM(H4:H7)</f>
        <v>18.34</v>
      </c>
      <c r="I8" s="16">
        <f>SUM(I4:I7)</f>
        <v>9.7299999999999986</v>
      </c>
      <c r="J8" s="28">
        <f>SUM(J4:J7)</f>
        <v>40.83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20</v>
      </c>
      <c r="C11" s="3"/>
      <c r="D11" s="23" t="s">
        <v>33</v>
      </c>
      <c r="E11" s="40">
        <v>14.91</v>
      </c>
      <c r="F11" s="42" t="s">
        <v>34</v>
      </c>
      <c r="G11" s="34">
        <v>106.4</v>
      </c>
      <c r="H11" s="34">
        <v>5.2</v>
      </c>
      <c r="I11" s="34">
        <v>0.6</v>
      </c>
      <c r="J11" s="35">
        <v>19.8</v>
      </c>
    </row>
    <row r="12" spans="1:10" x14ac:dyDescent="0.3">
      <c r="A12" s="6"/>
      <c r="B12" s="1" t="s">
        <v>21</v>
      </c>
      <c r="C12" s="3"/>
      <c r="D12" s="23" t="s">
        <v>35</v>
      </c>
      <c r="E12" s="40">
        <v>35.770000000000003</v>
      </c>
      <c r="F12" s="42" t="s">
        <v>36</v>
      </c>
      <c r="G12" s="34">
        <v>292.5</v>
      </c>
      <c r="H12" s="34">
        <v>10.5</v>
      </c>
      <c r="I12" s="34">
        <v>19.5</v>
      </c>
      <c r="J12" s="35">
        <v>3.75</v>
      </c>
    </row>
    <row r="13" spans="1:10" x14ac:dyDescent="0.3">
      <c r="A13" s="6"/>
      <c r="B13" s="1" t="s">
        <v>15</v>
      </c>
      <c r="C13" s="3"/>
      <c r="D13" s="23" t="s">
        <v>28</v>
      </c>
      <c r="E13" s="40">
        <v>1.32</v>
      </c>
      <c r="F13" s="42" t="s">
        <v>18</v>
      </c>
      <c r="G13" s="32">
        <v>41.7</v>
      </c>
      <c r="H13" s="32">
        <v>0.2</v>
      </c>
      <c r="I13" s="32">
        <v>0.1</v>
      </c>
      <c r="J13" s="33">
        <v>10.8</v>
      </c>
    </row>
    <row r="14" spans="1:10" x14ac:dyDescent="0.3">
      <c r="A14" s="6"/>
      <c r="B14" s="1" t="s">
        <v>22</v>
      </c>
      <c r="C14" s="2"/>
      <c r="D14" s="21" t="s">
        <v>23</v>
      </c>
      <c r="E14" s="40">
        <v>2</v>
      </c>
      <c r="F14" s="50" t="s">
        <v>27</v>
      </c>
      <c r="G14" s="41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5">
        <f>SUM(E11:E14)</f>
        <v>54.000000000000007</v>
      </c>
      <c r="F15" s="25"/>
      <c r="G15" s="25">
        <f>SUM(G11:G14)</f>
        <v>489.7</v>
      </c>
      <c r="H15" s="27">
        <f>SUM(H11:H14)</f>
        <v>17.459999999999997</v>
      </c>
      <c r="I15" s="27">
        <f>SUM(I11:I14)</f>
        <v>20.390000000000004</v>
      </c>
      <c r="J15" s="30">
        <f>SUM(J11:J14)</f>
        <v>46.25</v>
      </c>
    </row>
    <row r="16" spans="1:10" ht="15" thickBot="1" x14ac:dyDescent="0.35">
      <c r="A16" s="7"/>
      <c r="B16" s="8"/>
      <c r="C16" s="8"/>
      <c r="D16" s="22" t="s">
        <v>16</v>
      </c>
      <c r="E16" s="43">
        <f>E8+E15</f>
        <v>108</v>
      </c>
      <c r="F16" s="18"/>
      <c r="G16" s="44">
        <f>G8+G15</f>
        <v>889.03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2022-01-13T07:10:05Z</dcterms:modified>
</cp:coreProperties>
</file>